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ConferenceMatters\GPCME\GPCMESOUTH2026\Feedback\"/>
    </mc:Choice>
  </mc:AlternateContent>
  <xr:revisionPtr revIDLastSave="0" documentId="13_ncr:1_{874AE33C-5B01-4B19-AF15-B8CD17149662}" xr6:coauthVersionLast="47" xr6:coauthVersionMax="47" xr10:uidLastSave="{00000000-0000-0000-0000-000000000000}"/>
  <bookViews>
    <workbookView xWindow="-28920" yWindow="-120" windowWidth="29040" windowHeight="15720" xr2:uid="{2921D0DA-7BDA-4EC2-8F0A-74ECFABC0164}"/>
  </bookViews>
  <sheets>
    <sheet name="Answer Distribution(3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<sst xmlns="http://schemas.openxmlformats.org/spreadsheetml/2006/main" count="104" uniqueCount="104">
  <si>
    <t>General Event Feedback: Which were the top participants in your opinion?</t>
  </si>
  <si>
    <t>Choices</t>
  </si>
  <si>
    <t>Answers</t>
  </si>
  <si>
    <t>Dr Rosamund Hill, Neurologist, Auckland Medical Specialists Neurology Services</t>
  </si>
  <si>
    <t>Dr Tony Fernando, Practice92</t>
  </si>
  <si>
    <t>Prof Bruce Arroll, Professor,  Department of General Practice and Primary Health Care, University of Auckland</t>
  </si>
  <si>
    <t>Dr Matthew Croucher, Te Whatu Ora - Waitaha | Health NZ - Canterbury, Ōtautahi | Christchurch</t>
  </si>
  <si>
    <t>Prof Anna Ranta, Professor of Neurology, University of Otago, Wellington, National Medical Lead for Stroke, HNZ, Consultant Neurologist, Wellington Hospital</t>
  </si>
  <si>
    <t>Dr Kody Shaw, Nephrologist, Te Whatu Ora Waitaha Canterbury</t>
  </si>
  <si>
    <t>Dr Giovanni Losco, Urology Associates</t>
  </si>
  <si>
    <t>Dr Peggy Chen, Dermatologist, New Plymouth</t>
  </si>
  <si>
    <t>Dr Olivia Smart, Gynaecologist and Obstetrician, Oxford Women's Health, Christchurch</t>
  </si>
  <si>
    <t>Dr Chris Milne, Sports Physician, Hamilton</t>
  </si>
  <si>
    <t>Dr Anna Gilmour, Gilmour Allergy Services, Child and Youth Eczema Clinical Network, Dunedin</t>
  </si>
  <si>
    <t>Dr Richard Cowley, Orthopaedic Surgeon, Canterbury DHB &amp; Ōtautahi Orthopaedics</t>
  </si>
  <si>
    <t>Dr Mike Ang, Suicide Prevention Clinical Lead, Health NZ</t>
  </si>
  <si>
    <t>Prof Caryn Zinn, NZ Registered Dietitian, AUT Professor of Nutrition</t>
  </si>
  <si>
    <t>Dr Alasdair Patrick, Gastroenterologist, Macmurray Centre, Auckland</t>
  </si>
  <si>
    <t>Dr Buzz Burrell, Chair, General Practitioners Aotearoa (GPA)</t>
  </si>
  <si>
    <t>Mr Ben Birks, Deputy Executive Director, Tumuaki Tuarua, New Zealand Drug Foundation</t>
  </si>
  <si>
    <t>Prof Richard Porter, University of Otago, Christchurch and Sepecialist mental Health Services, Te Whatu ora Wiataha</t>
  </si>
  <si>
    <t>Dr Guy Melrose, Director of Professional Development, Royal New Zealand College of Urgent Care</t>
  </si>
  <si>
    <t>Dr Vicki Macfarlane, General Practitioner, Addiction Medicine Specialist</t>
  </si>
  <si>
    <t>Assoc Prof Craig Lynch, Robotic &amp; Colorectal Surgeon, Intus</t>
  </si>
  <si>
    <t>Mr Martin Lowis, Senior Advisory Pharmacist, Pharmacy Guild of New Zealand</t>
  </si>
  <si>
    <t>Dr Nick Loveridge-Easther, Clinical Director, Coastal Medical &amp; PracticeAI</t>
  </si>
  <si>
    <t>Mrs Ally Hossain, CEO, The New Zealand Sepsis Trust</t>
  </si>
  <si>
    <t>Dr Sarah Harris, Paediatrician (Etu Pasifika Canterbury) Senior Lecturer (University of Otago Christchurch)</t>
  </si>
  <si>
    <t>Dr James Haddow, General &amp; Colorectal Surgeon, Intus Specialist Healthcare</t>
  </si>
  <si>
    <t>Prof Richard Gearry, Christchurch Hospital, Professor of Medicine, University of Otago, Christchurch</t>
  </si>
  <si>
    <t>Dr John Garrett, Paediatrician,Waipapa Christchurch Hospital</t>
  </si>
  <si>
    <t>Dr Glen Davies, General Practitioner, Reversal NZ</t>
  </si>
  <si>
    <t>Mrs Sarah Burrows, Neuroplastic Recovery Coach, Christchurch</t>
  </si>
  <si>
    <t>Mr Luke Bradford, RNZCGP</t>
  </si>
  <si>
    <t>Assoc Prof Phil Adamson, Christchurch Heart Group Cardiologist - ischaemic and structural heart disease</t>
  </si>
  <si>
    <t>Dr Garsing Wong, New Zealand Hair Transplantation Institute</t>
  </si>
  <si>
    <t>Assoc Prof Chelsea Willmott, NPNZ</t>
  </si>
  <si>
    <t>Dr Ian Wallbridge, Musculoskeletal Physician, Australasian Faculty of Musculoskeletal Medicine</t>
  </si>
  <si>
    <t>Dr Jenny Visser, Senior Lecturer, Primary Health Care , University of Otago, Wellington</t>
  </si>
  <si>
    <t>Dr Ryan San Diego, Registered Psychologist, Counselling Supervisor, Registered Addictions Clinician, Insightful Practice &amp; Grafton Medical Centre</t>
  </si>
  <si>
    <t>Prof Julia Rucklidge, Professor of Clinical Psychology, Department of Psychology, Director of the Mental Health and Nutrition</t>
  </si>
  <si>
    <t>Dr Aniket Puri, Interventional Cardiologist, Christchurch Hospital</t>
  </si>
  <si>
    <t>Prof Amanda Oakley, Honorary Professor, University of Waikato, University of Auckland</t>
  </si>
  <si>
    <t>Dr Shueh Hao Lim, Interventional Radiologist, Interventional Radiology Wellington</t>
  </si>
  <si>
    <t>Dr Howard Lee, Interventional Radiologist, South Island Interventional Radiology, Pacific Radiology</t>
  </si>
  <si>
    <t>Dr Ruth Large, Chief Clinical Officer, Whakarongorau</t>
  </si>
  <si>
    <t>Dr Samantha King, Medicolegal Consultant, Medical Protection</t>
  </si>
  <si>
    <t>Mr Sam Jacobs, Director, ReScript, Conporto Health</t>
  </si>
  <si>
    <t>Mr John Dunbar, Orthopaedic Surgeon, Dunedin</t>
  </si>
  <si>
    <t>Dr Matt Daly, Consultant Cardiologist, Cardiac Electrophysiologist, Christchurch Heart Group</t>
  </si>
  <si>
    <t>Dr David Codyre, Clinical Director, Mental Health/Consultant Psychiatrist, Tamaki Health and Whakarongorau</t>
  </si>
  <si>
    <t>Ms Sarah Campbell-Simpson, Co- Chair of End of Life Doula Alliance Aotearoa (ELDAA),  End of Life Doula, Ōtautahi, Christchurch</t>
  </si>
  <si>
    <t>Dr Annette Beautrais, Suicide Prevention Programme Lead, University of Canterbury</t>
  </si>
  <si>
    <t>Dr Scout Barbour-Evans, Te Kahukura Puāwai, Qtopia, and PATHA</t>
  </si>
  <si>
    <t>Mr Grant Bai, Pharmacy Today | New Zealand Doctor Rata Aotearoa | Matui and Ako Hiringa , Group Healthcare, Recare, Conporto Health, Storbie</t>
  </si>
  <si>
    <t>Mr Karl Andrews, CEO, South Link Education Trust</t>
  </si>
  <si>
    <t>Dr Ting Wang, Musculoskeletal Physician, General Practitioner</t>
  </si>
  <si>
    <t>Dr Paul Templer, Pain Physician and Anaesthetist, Clinical Leader, Persistent Pain Service, Southern</t>
  </si>
  <si>
    <t>Dr Daniel Sundaresan, Dental Specialist, University of Otago, Dunedin</t>
  </si>
  <si>
    <t>Dr Rebecca Stack, Ophthalmologist, Southern Eye Specialists, Christchurch Eye Surgery, Christchurch</t>
  </si>
  <si>
    <t>Prof Grant Schofield, Chief Science Officer, PREKURE, Public Health, Auckland University of Technology, Auckland</t>
  </si>
  <si>
    <t>Ms Kylie Russell, Kylie Russell Dietitian</t>
  </si>
  <si>
    <t>Ms Nicole Ratuszny, MAS Healthy Practice, Medical Assurance Society</t>
  </si>
  <si>
    <t>Dr Iain Melton, Cardiologist, Cardiac Electrophysiologist, Christchurch Hospital, Christchurch Heart Group</t>
  </si>
  <si>
    <t>Dr Jan Kubovy, Gastroenterologist, Christchurch Central, Christchurch</t>
  </si>
  <si>
    <t>Dr Chris Jones, Specialist Pain Medicine Physician, Anaesthetist, Wellington</t>
  </si>
  <si>
    <t>Dr Phil Jacobs, GP, Molecheck Ltd</t>
  </si>
  <si>
    <t>Mr Jove Horton, Transgender Health Key Worker, Health New Zealand /Te Whatu Ora</t>
  </si>
  <si>
    <t>Dr Andrew Hill, Child and Adolescent Psychiatrist, Wellington</t>
  </si>
  <si>
    <t>Dr Niranjala Hewapathirana, Clinical Senior Lecturer, University of Otago, Consultant Endocrinologist and General Physician, CDH</t>
  </si>
  <si>
    <t>Mr Michael Hammond, Pharmacist, Pharmaceutical Society Of New Zealand</t>
  </si>
  <si>
    <t>Dr Naomi Grey, Medical Director, Henderson White Cross / Medical Education Co-ordinator</t>
  </si>
  <si>
    <t>Dr Terence Goh, Dermatology Associate, Dermatology Doctors</t>
  </si>
  <si>
    <t>Dr Lucy Gibberd, Medicolegal Consultant, Medical Protection</t>
  </si>
  <si>
    <t>Ms Barbara Fountain, Editor, Journalist, Podcaster, Publisher, New Zealand Doctor Rata Aotearoa</t>
  </si>
  <si>
    <t>Ms Jaala Dyer, Certified Health Coach &amp; Metabolic Nutritionist, Reversal NZ</t>
  </si>
  <si>
    <t>Dr Aruni Dias, GP Solutions</t>
  </si>
  <si>
    <t>Dr Moushumi Das, Dermatologist, Waikato Hospital, Molemap NZ</t>
  </si>
  <si>
    <t>Dr Louise Curley, Senior Lecturer, Faculty of Medical and Health Sciences, Pharmacy, University of Auckland</t>
  </si>
  <si>
    <t>PA-C Shelly Collins, New Zealand Physician Associate Society</t>
  </si>
  <si>
    <t>Dr Rona Carroll, GP Specialist, Wellington</t>
  </si>
  <si>
    <t>Ms Susannah Barratt-Boyes, Medically-Led Health Coach, Autonomy Health</t>
  </si>
  <si>
    <t>Dr Matt Baird, Sport and Exercise Medicine Practitioner, Sports Doctors, Christchurch</t>
  </si>
  <si>
    <t>Dr Malcolm Arnold, Gastroenterologist, Endoscopist, Southern Endoscopy</t>
  </si>
  <si>
    <t>Ms Sue Aitken, Primary Care Quality Manager, Kaiwhakahaere kounga, Pegasus Health (Charitable) Ltd</t>
  </si>
  <si>
    <t>Mr Philip Yeardley, Ultra-Marathon Runner, Mental Health Advocate, Christchurch</t>
  </si>
  <si>
    <t>Dr Sam Wong, Sport and Exercise Physician, Axis, Christchurch</t>
  </si>
  <si>
    <t>Dr Tom Wilkinson, Endocrinologist, Canterbury and Southland</t>
  </si>
  <si>
    <t>Dr Marcia Walker, General Practitioners Aotearoa</t>
  </si>
  <si>
    <t>Prof Richard Troughton, Consultant Cardiologist, Christchurch Hospital, Professor of Medicine, University of Otago</t>
  </si>
  <si>
    <t>Dr Suzanna Temple, Clinical Geneticist, Co-Founder, Chief Medical Officer, Gene S</t>
  </si>
  <si>
    <t>Dr Kelly Sweerus, Respiratory and General Medicine Physician, South Canterbury DHB</t>
  </si>
  <si>
    <t>Dr Branko Sijnja, Rural Medical Immersion Programme, Dunedin</t>
  </si>
  <si>
    <t>Dr Ryan Radecki, Emergency Specialist, Health New Zealand</t>
  </si>
  <si>
    <t>Dr Rajan Patel, Gastroenterologist, MacMurray Centre Christchurch</t>
  </si>
  <si>
    <t>Ms Jenny Oliver, Lightning Process Training practitioner</t>
  </si>
  <si>
    <t>Dr Lucy O'Hagan, GP, Oratoa Cannons Creek, Porirua</t>
  </si>
  <si>
    <t>Ms Leigh O'Brien, Dietitian, Dietary Specialists</t>
  </si>
  <si>
    <t>Dr Samantha Newman, General Practitioner, Napier</t>
  </si>
  <si>
    <t>Dr Missa Mohd Amin, Interventional Radiologist, Christchurch Hospital</t>
  </si>
  <si>
    <t>Dr Richard Medlicott, GP, Wellington</t>
  </si>
  <si>
    <t>Dr Richard McNeill, Palliative Care Specialist, Canterbury District Health Board</t>
  </si>
  <si>
    <t>Dr Elizabeth McElrea, GP, Tamatea Medical Centre, Professional Association for Transgender Healthcare Aotearoa</t>
  </si>
  <si>
    <t>Ms Cathy Martin, Senior Advisory Pharmacist, Pharmacy Guild of New Zealand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</si>
</sst>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sz val="18"/>
      <color theme="1"/>
      <name val="Calibri"/>
      <family val="2"/>
    </font>
    <font>
      <b/>
      <sz val="13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49" fontId="4" fillId="2" borderId="0" xfId="0" applyNumberFormat="1" applyFont="1" applyFill="1" applyAlignment="1">
      <alignment wrapText="1"/>
    </xf>
    <xf numFmtId="3" fontId="4" fillId="2" borderId="0" xfId="0" applyNumberFormat="1" applyFont="1" applyFill="1"/>
    <xf numFmtId="49" fontId="4" fillId="0" borderId="0" xfId="0" applyNumberFormat="1" applyFont="1" applyAlignment="1">
      <alignment wrapText="1"/>
    </xf>
    <xf numFmtId="3" fontId="4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>
              <a:defRPr lang="en-US" sz="1200" b="1" u="none" baseline="0">
                <a:latin typeface="Calibri"/>
                <a:ea typeface="Calibri"/>
              </a:defRPr>
            </a:pPr>
            <a:r>
              <a:rPr lang="en-US"/>
              <a:t>Top Speakers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'Answer Distribution(3)'!$B$38</c:f>
              <c:strCache>
                <c:ptCount val="1"/>
                <c:pt idx="0">
                  <c:v>Answers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 wrap="square"/>
              <a:lstStyle/>
              <a:p>
                <a:pPr algn="ctr">
                  <a:defRPr lang="en-US" u="none" baseline="0">
                    <a:latin typeface="Calibri"/>
                    <a:ea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'Answer Distribution(3)'!$A$39:$A$139</c:f>
              <c:strCache>
                <c:ptCount val="101"/>
                <c:pt idx="0">
                  <c:v>Dr Rosamund Hill, Neurologist, Auckland Medical Specialists Neurology Services</c:v>
                </c:pt>
                <c:pt idx="1">
                  <c:v>Dr Tony Fernando, Practice92</c:v>
                </c:pt>
                <c:pt idx="2">
                  <c:v>Prof Bruce Arroll, Professor,  Department of General Practice and Primary Health Care, University of Auckland</c:v>
                </c:pt>
                <c:pt idx="3">
                  <c:v>Dr Matthew Croucher, Te Whatu Ora - Waitaha | Health NZ - Canterbury, Ōtautahi | Christchurch</c:v>
                </c:pt>
                <c:pt idx="4">
                  <c:v>Prof Anna Ranta, Professor of Neurology, University of Otago, Wellington, National Medical Lead for Stroke, HNZ, Consultant Neurologist, Wellington Hospital</c:v>
                </c:pt>
                <c:pt idx="5">
                  <c:v>Dr Kody Shaw, Nephrologist, Te Whatu Ora Waitaha Canterbury</c:v>
                </c:pt>
                <c:pt idx="6">
                  <c:v>Dr Giovanni Losco, Urology Associates</c:v>
                </c:pt>
                <c:pt idx="7">
                  <c:v>Dr Peggy Chen, Dermatologist, New Plymouth</c:v>
                </c:pt>
                <c:pt idx="8">
                  <c:v>Dr Olivia Smart, Gynaecologist and Obstetrician, Oxford Women's Health, Christchurch</c:v>
                </c:pt>
                <c:pt idx="9">
                  <c:v>Dr Chris Milne, Sports Physician, Hamilton</c:v>
                </c:pt>
                <c:pt idx="10">
                  <c:v>Dr Anna Gilmour, Gilmour Allergy Services, Child and Youth Eczema Clinical Network, Dunedin</c:v>
                </c:pt>
                <c:pt idx="11">
                  <c:v>Dr Richard Cowley, Orthopaedic Surgeon, Canterbury DHB &amp; Ōtautahi Orthopaedics</c:v>
                </c:pt>
                <c:pt idx="12">
                  <c:v>Dr Mike Ang, Suicide Prevention Clinical Lead, Health NZ</c:v>
                </c:pt>
                <c:pt idx="13">
                  <c:v>Prof Caryn Zinn, NZ Registered Dietitian, AUT Professor of Nutrition</c:v>
                </c:pt>
                <c:pt idx="14">
                  <c:v>Dr Alasdair Patrick, Gastroenterologist, Macmurray Centre, Auckland</c:v>
                </c:pt>
                <c:pt idx="15">
                  <c:v>Dr Buzz Burrell, Chair, General Practitioners Aotearoa (GPA)</c:v>
                </c:pt>
                <c:pt idx="16">
                  <c:v>Mr Ben Birks, Deputy Executive Director, Tumuaki Tuarua, New Zealand Drug Foundation</c:v>
                </c:pt>
                <c:pt idx="17">
                  <c:v>Prof Richard Porter, University of Otago, Christchurch and Sepecialist mental Health Services, Te Whatu ora Wiataha</c:v>
                </c:pt>
                <c:pt idx="18">
                  <c:v>Dr Guy Melrose, Director of Professional Development, Royal New Zealand College of Urgent Care</c:v>
                </c:pt>
                <c:pt idx="19">
                  <c:v>Dr Vicki Macfarlane, General Practitioner, Addiction Medicine Specialist</c:v>
                </c:pt>
                <c:pt idx="20">
                  <c:v>Assoc Prof Craig Lynch, Robotic &amp; Colorectal Surgeon, Intus</c:v>
                </c:pt>
                <c:pt idx="21">
                  <c:v>Mr Martin Lowis, Senior Advisory Pharmacist, Pharmacy Guild of New Zealand</c:v>
                </c:pt>
                <c:pt idx="22">
                  <c:v>Dr Nick Loveridge-Easther, Clinical Director, Coastal Medical &amp; PracticeAI</c:v>
                </c:pt>
                <c:pt idx="23">
                  <c:v>Mrs Ally Hossain, CEO, The New Zealand Sepsis Trust</c:v>
                </c:pt>
                <c:pt idx="24">
                  <c:v>Dr Sarah Harris, Paediatrician (Etu Pasifika Canterbury) Senior Lecturer (University of Otago Christchurch)</c:v>
                </c:pt>
                <c:pt idx="25">
                  <c:v>Dr James Haddow, General &amp; Colorectal Surgeon, Intus Specialist Healthcare</c:v>
                </c:pt>
                <c:pt idx="26">
                  <c:v>Prof Richard Gearry, Christchurch Hospital, Professor of Medicine, University of Otago, Christchurch</c:v>
                </c:pt>
                <c:pt idx="27">
                  <c:v>Dr John Garrett, Paediatrician,Waipapa Christchurch Hospital</c:v>
                </c:pt>
                <c:pt idx="28">
                  <c:v>Dr Glen Davies, General Practitioner, Reversal NZ</c:v>
                </c:pt>
                <c:pt idx="29">
                  <c:v>Mrs Sarah Burrows, Neuroplastic Recovery Coach, Christchurch</c:v>
                </c:pt>
                <c:pt idx="30">
                  <c:v>Mr Luke Bradford, RNZCGP</c:v>
                </c:pt>
                <c:pt idx="31">
                  <c:v>Assoc Prof Phil Adamson, Christchurch Heart Group Cardiologist - ischaemic and structural heart disease</c:v>
                </c:pt>
                <c:pt idx="32">
                  <c:v>Dr Garsing Wong, New Zealand Hair Transplantation Institute</c:v>
                </c:pt>
                <c:pt idx="33">
                  <c:v>Assoc Prof Chelsea Willmott, NPNZ</c:v>
                </c:pt>
                <c:pt idx="34">
                  <c:v>Dr Ian Wallbridge, Musculoskeletal Physician, Australasian Faculty of Musculoskeletal Medicine</c:v>
                </c:pt>
                <c:pt idx="35">
                  <c:v>Dr Jenny Visser, Senior Lecturer, Primary Health Care , University of Otago, Wellington</c:v>
                </c:pt>
                <c:pt idx="36">
                  <c:v>Dr Ryan San Diego, Registered Psychologist, Counselling Supervisor, Registered Addictions Clinician, Insightful Practice &amp; Grafton Medical Centre</c:v>
                </c:pt>
                <c:pt idx="37">
                  <c:v>Prof Julia Rucklidge, Professor of Clinical Psychology, Department of Psychology, Director of the Mental Health and Nutrition</c:v>
                </c:pt>
                <c:pt idx="38">
                  <c:v>Dr Aniket Puri, Interventional Cardiologist, Christchurch Hospital</c:v>
                </c:pt>
                <c:pt idx="39">
                  <c:v>Prof Amanda Oakley, Honorary Professor, University of Waikato, University of Auckland</c:v>
                </c:pt>
                <c:pt idx="40">
                  <c:v>Dr Shueh Hao Lim, Interventional Radiologist, Interventional Radiology Wellington</c:v>
                </c:pt>
                <c:pt idx="41">
                  <c:v>Dr Howard Lee, Interventional Radiologist, South Island Interventional Radiology, Pacific Radiology</c:v>
                </c:pt>
                <c:pt idx="42">
                  <c:v>Dr Ruth Large, Chief Clinical Officer, Whakarongorau</c:v>
                </c:pt>
                <c:pt idx="43">
                  <c:v>Dr Samantha King, Medicolegal Consultant, Medical Protection</c:v>
                </c:pt>
                <c:pt idx="44">
                  <c:v>Mr Sam Jacobs, Director, ReScript, Conporto Health</c:v>
                </c:pt>
                <c:pt idx="45">
                  <c:v>Mr John Dunbar, Orthopaedic Surgeon, Dunedin</c:v>
                </c:pt>
                <c:pt idx="46">
                  <c:v>Dr Matt Daly, Consultant Cardiologist, Cardiac Electrophysiologist, Christchurch Heart Group</c:v>
                </c:pt>
                <c:pt idx="47">
                  <c:v>Dr David Codyre, Clinical Director, Mental Health/Consultant Psychiatrist, Tamaki Health and Whakarongorau</c:v>
                </c:pt>
                <c:pt idx="48">
                  <c:v>Ms Sarah Campbell-Simpson, Co- Chair of End of Life Doula Alliance Aotearoa (ELDAA),  End of Life Doula, Ōtautahi, Christchurch</c:v>
                </c:pt>
                <c:pt idx="49">
                  <c:v>Dr Annette Beautrais, Suicide Prevention Programme Lead, University of Canterbury</c:v>
                </c:pt>
                <c:pt idx="50">
                  <c:v>Dr Scout Barbour-Evans, Te Kahukura Puāwai, Qtopia, and PATHA</c:v>
                </c:pt>
                <c:pt idx="51">
                  <c:v>Mr Grant Bai, Pharmacy Today | New Zealand Doctor Rata Aotearoa | Matui and Ako Hiringa , Group Healthcare, Recare, Conporto Health, Storbie</c:v>
                </c:pt>
                <c:pt idx="52">
                  <c:v>Mr Karl Andrews, CEO, South Link Education Trust</c:v>
                </c:pt>
                <c:pt idx="53">
                  <c:v>Dr Ting Wang, Musculoskeletal Physician, General Practitioner</c:v>
                </c:pt>
                <c:pt idx="54">
                  <c:v>Dr Paul Templer, Pain Physician and Anaesthetist, Clinical Leader, Persistent Pain Service, Southern</c:v>
                </c:pt>
                <c:pt idx="55">
                  <c:v>Dr Daniel Sundaresan, Dental Specialist, University of Otago, Dunedin</c:v>
                </c:pt>
                <c:pt idx="56">
                  <c:v>Dr Rebecca Stack, Ophthalmologist, Southern Eye Specialists, Christchurch Eye Surgery, Christchurch</c:v>
                </c:pt>
                <c:pt idx="57">
                  <c:v>Prof Grant Schofield, Chief Science Officer, PREKURE, Public Health, Auckland University of Technology, Auckland</c:v>
                </c:pt>
                <c:pt idx="58">
                  <c:v>Ms Kylie Russell, Kylie Russell Dietitian</c:v>
                </c:pt>
                <c:pt idx="59">
                  <c:v>Ms Nicole Ratuszny, MAS Healthy Practice, Medical Assurance Society</c:v>
                </c:pt>
                <c:pt idx="60">
                  <c:v>Dr Iain Melton, Cardiologist, Cardiac Electrophysiologist, Christchurch Hospital, Christchurch Heart Group</c:v>
                </c:pt>
                <c:pt idx="61">
                  <c:v>Dr Jan Kubovy, Gastroenterologist, Christchurch Central, Christchurch</c:v>
                </c:pt>
                <c:pt idx="62">
                  <c:v>Dr Chris Jones, Specialist Pain Medicine Physician, Anaesthetist, Wellington</c:v>
                </c:pt>
                <c:pt idx="63">
                  <c:v>Dr Phil Jacobs, GP, Molecheck Ltd</c:v>
                </c:pt>
                <c:pt idx="64">
                  <c:v>Mr Jove Horton, Transgender Health Key Worker, Health New Zealand /Te Whatu Ora</c:v>
                </c:pt>
                <c:pt idx="65">
                  <c:v>Dr Andrew Hill, Child and Adolescent Psychiatrist, Wellington</c:v>
                </c:pt>
                <c:pt idx="66">
                  <c:v>Dr Niranjala Hewapathirana, Clinical Senior Lecturer, University of Otago, Consultant Endocrinologist and General Physician, CDH</c:v>
                </c:pt>
                <c:pt idx="67">
                  <c:v>Mr Michael Hammond, Pharmacist, Pharmaceutical Society Of New Zealand</c:v>
                </c:pt>
                <c:pt idx="68">
                  <c:v>Dr Naomi Grey, Medical Director, Henderson White Cross / Medical Education Co-ordinator</c:v>
                </c:pt>
                <c:pt idx="69">
                  <c:v>Dr Terence Goh, Dermatology Associate, Dermatology Doctors</c:v>
                </c:pt>
                <c:pt idx="70">
                  <c:v>Dr Lucy Gibberd, Medicolegal Consultant, Medical Protection</c:v>
                </c:pt>
                <c:pt idx="71">
                  <c:v>Ms Barbara Fountain, Editor, Journalist, Podcaster, Publisher, New Zealand Doctor Rata Aotearoa</c:v>
                </c:pt>
                <c:pt idx="72">
                  <c:v>Ms Jaala Dyer, Certified Health Coach &amp; Metabolic Nutritionist, Reversal NZ</c:v>
                </c:pt>
                <c:pt idx="73">
                  <c:v>Dr Aruni Dias, GP Solutions</c:v>
                </c:pt>
                <c:pt idx="74">
                  <c:v>Dr Moushumi Das, Dermatologist, Waikato Hospital, Molemap NZ</c:v>
                </c:pt>
                <c:pt idx="75">
                  <c:v>Dr Louise Curley, Senior Lecturer, Faculty of Medical and Health Sciences, Pharmacy, University of Auckland</c:v>
                </c:pt>
                <c:pt idx="76">
                  <c:v>PA-C Shelly Collins, New Zealand Physician Associate Society</c:v>
                </c:pt>
                <c:pt idx="77">
                  <c:v>Dr Rona Carroll, GP Specialist, Wellington</c:v>
                </c:pt>
                <c:pt idx="78">
                  <c:v>Ms Susannah Barratt-Boyes, Medically-Led Health Coach, Autonomy Health</c:v>
                </c:pt>
                <c:pt idx="79">
                  <c:v>Dr Matt Baird, Sport and Exercise Medicine Practitioner, Sports Doctors, Christchurch</c:v>
                </c:pt>
                <c:pt idx="80">
                  <c:v>Dr Malcolm Arnold, Gastroenterologist, Endoscopist, Southern Endoscopy</c:v>
                </c:pt>
                <c:pt idx="81">
                  <c:v>Ms Sue Aitken, Primary Care Quality Manager, Kaiwhakahaere kounga, Pegasus Health (Charitable) Ltd</c:v>
                </c:pt>
                <c:pt idx="82">
                  <c:v>Mr Philip Yeardley, Ultra-Marathon Runner, Mental Health Advocate, Christchurch</c:v>
                </c:pt>
                <c:pt idx="83">
                  <c:v>Dr Sam Wong, Sport and Exercise Physician, Axis, Christchurch</c:v>
                </c:pt>
                <c:pt idx="84">
                  <c:v>Dr Tom Wilkinson, Endocrinologist, Canterbury and Southland</c:v>
                </c:pt>
                <c:pt idx="85">
                  <c:v>Dr Marcia Walker, General Practitioners Aotearoa</c:v>
                </c:pt>
                <c:pt idx="86">
                  <c:v>Prof Richard Troughton, Consultant Cardiologist, Christchurch Hospital, Professor of Medicine, University of Otago</c:v>
                </c:pt>
                <c:pt idx="87">
                  <c:v>Dr Suzanna Temple, Clinical Geneticist, Co-Founder, Chief Medical Officer, Gene S</c:v>
                </c:pt>
                <c:pt idx="88">
                  <c:v>Dr Kelly Sweerus, Respiratory and General Medicine Physician, South Canterbury DHB</c:v>
                </c:pt>
                <c:pt idx="89">
                  <c:v>Dr Branko Sijnja, Rural Medical Immersion Programme, Dunedin</c:v>
                </c:pt>
                <c:pt idx="90">
                  <c:v>Dr Ryan Radecki, Emergency Specialist, Health New Zealand</c:v>
                </c:pt>
                <c:pt idx="91">
                  <c:v>Dr Rajan Patel, Gastroenterologist, MacMurray Centre Christchurch</c:v>
                </c:pt>
                <c:pt idx="92">
                  <c:v>Ms Jenny Oliver, Lightning Process Training practitioner</c:v>
                </c:pt>
                <c:pt idx="93">
                  <c:v>Dr Lucy O'Hagan, GP, Oratoa Cannons Creek, Porirua</c:v>
                </c:pt>
                <c:pt idx="94">
                  <c:v>Ms Leigh O'Brien, Dietitian, Dietary Specialists</c:v>
                </c:pt>
                <c:pt idx="95">
                  <c:v>Dr Samantha Newman, General Practitioner, Napier</c:v>
                </c:pt>
                <c:pt idx="96">
                  <c:v>Dr Missa Mohd Amin, Interventional Radiologist, Christchurch Hospital</c:v>
                </c:pt>
                <c:pt idx="97">
                  <c:v>Dr Richard Medlicott, GP, Wellington</c:v>
                </c:pt>
                <c:pt idx="98">
                  <c:v>Dr Richard McNeill, Palliative Care Specialist, Canterbury District Health Board</c:v>
                </c:pt>
                <c:pt idx="99">
                  <c:v>Dr Elizabeth McElrea, GP, Tamatea Medical Centre, Professional Association for Transgender Healthcare Aotearoa</c:v>
                </c:pt>
                <c:pt idx="100">
                  <c:v>Ms Cathy Martin, Senior Advisory Pharmacist, Pharmacy Guild of New Zealand</c:v>
                </c:pt>
              </c:strCache>
            </c:strRef>
          </c:cat>
          <c:val>
            <c:numRef>
              <c:f>'Answer Distribution(3)'!$B$39:$B$139</c:f>
              <c:numCache>
                <c:formatCode>#,##0</c:formatCode>
                <c:ptCount val="101"/>
                <c:pt idx="0">
                  <c:v>17</c:v>
                </c:pt>
                <c:pt idx="1">
                  <c:v>17</c:v>
                </c:pt>
                <c:pt idx="2">
                  <c:v>13</c:v>
                </c:pt>
                <c:pt idx="3">
                  <c:v>12</c:v>
                </c:pt>
                <c:pt idx="4">
                  <c:v>11</c:v>
                </c:pt>
                <c:pt idx="5">
                  <c:v>9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6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24-4D32-9569-2EE7028CD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5188933"/>
        <c:axId val="171044250"/>
      </c:barChart>
      <c:catAx>
        <c:axId val="111518893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 wrap="square"/>
          <a:lstStyle/>
          <a:p>
            <a:pPr>
              <a:defRPr lang="en-US" sz="1200" u="none" baseline="0">
                <a:latin typeface="Calibri"/>
                <a:ea typeface="Calibri"/>
              </a:defRPr>
            </a:pPr>
            <a:endParaRPr lang="en-US"/>
          </a:p>
        </c:txPr>
        <c:crossAx val="171044250"/>
        <c:crosses val="autoZero"/>
        <c:auto val="0"/>
        <c:lblAlgn val="ctr"/>
        <c:lblOffset val="100"/>
        <c:noMultiLvlLbl val="0"/>
      </c:catAx>
      <c:valAx>
        <c:axId val="171044250"/>
        <c:scaling>
          <c:orientation val="minMax"/>
          <c:min val="0"/>
        </c:scaling>
        <c:delete val="0"/>
        <c:axPos val="b"/>
        <c:majorGridlines>
          <c:spPr>
            <a:ln/>
          </c:spPr>
        </c:majorGridlines>
        <c:title>
          <c:tx>
            <c:rich>
              <a:bodyPr rot="0" vert="horz" wrap="square"/>
              <a:lstStyle/>
              <a:p>
                <a:pPr>
                  <a:defRPr/>
                </a:pPr>
                <a:r>
                  <a:rPr lang="en-US"/>
                  <a:t>Number of Answers</a:t>
                </a:r>
              </a:p>
            </c:rich>
          </c:tx>
          <c:overlay val="0"/>
          <c:spPr>
            <a:noFill/>
          </c:spPr>
        </c:title>
        <c:numFmt formatCode="@" sourceLinked="0"/>
        <c:majorTickMark val="out"/>
        <c:minorTickMark val="none"/>
        <c:tickLblPos val="nextTo"/>
        <c:txPr>
          <a:bodyPr wrap="square"/>
          <a:lstStyle/>
          <a:p>
            <a:pPr>
              <a:defRPr lang="en-US" sz="1200" u="none" baseline="0">
                <a:latin typeface="Calibri"/>
                <a:ea typeface="Calibri"/>
              </a:defRPr>
            </a:pPr>
            <a:endParaRPr lang="en-US"/>
          </a:p>
        </c:txPr>
        <c:crossAx val="1115188933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0</xdr:rowOff>
    </xdr:from>
    <xdr:to>
      <xdr:col>0</xdr:col>
      <xdr:colOff>9144000</xdr:colOff>
      <xdr:row>37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13D1DC-C70D-48B4-A9B6-5B58E7451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EM\Downloads\Event-Feedback-Dashboard%20(12).xlsx" TargetMode="External"/><Relationship Id="rId1" Type="http://schemas.openxmlformats.org/officeDocument/2006/relationships/externalLinkPath" Target="file:///C:\Users\OEM\Downloads\Event-Feedback-Dashboard%20(1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rvey Information"/>
      <sheetName val="Answer Distribution"/>
      <sheetName val="Counts by Choice"/>
      <sheetName val="Answer Distribution(1)"/>
      <sheetName val="Counts by Choice(1)"/>
      <sheetName val="Answer Distribution(2)"/>
      <sheetName val="Counts by Choice(2)"/>
      <sheetName val="Answer Distribution(3)"/>
      <sheetName val="Counts by Choice(3)"/>
      <sheetName val="Answer Distribution(4)"/>
      <sheetName val="Counts by Choice(4)"/>
      <sheetName val="Answer Details"/>
      <sheetName val="Answer Details(1)"/>
      <sheetName val="Answer Distribution(5)"/>
      <sheetName val="Counts by Choice(5)"/>
      <sheetName val="Answer Details(2)"/>
      <sheetName val="Answer Distribution(6)"/>
      <sheetName val="Counts by Choice(6)"/>
      <sheetName val="Answer Details(3)"/>
      <sheetName val="Answer Distribution(7)"/>
      <sheetName val="Counts by Choice(7)"/>
      <sheetName val="Answer Distribution(8)"/>
      <sheetName val="Counts by Choice(8)"/>
      <sheetName val="Answer Distribution(9)"/>
      <sheetName val="Counts by Choice(9)"/>
      <sheetName val="Answer Details(4)"/>
      <sheetName val="Answer Distribution(10)"/>
      <sheetName val="Counts by Choice(10)"/>
      <sheetName val="Answer Distribution(11)"/>
      <sheetName val="Counts by Choice(11)"/>
      <sheetName val="Answer Details(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8">
          <cell r="B38" t="str">
            <v>Answers</v>
          </cell>
        </row>
        <row r="39">
          <cell r="A39" t="str">
            <v>Dr Rosamund Hill, Neurologist, Auckland Medical Specialists Neurology Services</v>
          </cell>
          <cell r="B39">
            <v>17</v>
          </cell>
        </row>
        <row r="40">
          <cell r="A40" t="str">
            <v>Dr Tony Fernando, Practice92</v>
          </cell>
          <cell r="B40">
            <v>17</v>
          </cell>
        </row>
        <row r="41">
          <cell r="A41" t="str">
            <v>Prof Bruce Arroll, Professor,  Department of General Practice and Primary Health Care, University of Auckland</v>
          </cell>
          <cell r="B41">
            <v>13</v>
          </cell>
        </row>
        <row r="42">
          <cell r="A42" t="str">
            <v>Dr Matthew Croucher, Te Whatu Ora - Waitaha | Health NZ - Canterbury, Ōtautahi | Christchurch</v>
          </cell>
          <cell r="B42">
            <v>12</v>
          </cell>
        </row>
        <row r="43">
          <cell r="A43" t="str">
            <v>Prof Anna Ranta, Professor of Neurology, University of Otago, Wellington, National Medical Lead for Stroke, HNZ, Consultant Neurologist, Wellington Hospital</v>
          </cell>
          <cell r="B43">
            <v>11</v>
          </cell>
        </row>
        <row r="44">
          <cell r="A44" t="str">
            <v>Dr Kody Shaw, Nephrologist, Te Whatu Ora Waitaha Canterbury</v>
          </cell>
          <cell r="B44">
            <v>9</v>
          </cell>
        </row>
        <row r="45">
          <cell r="A45" t="str">
            <v>Dr Giovanni Losco, Urology Associates</v>
          </cell>
          <cell r="B45">
            <v>7</v>
          </cell>
        </row>
        <row r="46">
          <cell r="A46" t="str">
            <v>Dr Peggy Chen, Dermatologist, New Plymouth</v>
          </cell>
          <cell r="B46">
            <v>7</v>
          </cell>
        </row>
        <row r="47">
          <cell r="A47" t="str">
            <v>Dr Olivia Smart, Gynaecologist and Obstetrician, Oxford Women's Health, Christchurch</v>
          </cell>
          <cell r="B47">
            <v>7</v>
          </cell>
        </row>
        <row r="48">
          <cell r="A48" t="str">
            <v>Dr Chris Milne, Sports Physician, Hamilton</v>
          </cell>
          <cell r="B48">
            <v>6</v>
          </cell>
        </row>
        <row r="49">
          <cell r="A49" t="str">
            <v>Dr Anna Gilmour, Gilmour Allergy Services, Child and Youth Eczema Clinical Network, Dunedin</v>
          </cell>
          <cell r="B49">
            <v>5</v>
          </cell>
        </row>
        <row r="50">
          <cell r="A50" t="str">
            <v>Dr Richard Cowley, Orthopaedic Surgeon, Canterbury DHB &amp; Ōtautahi Orthopaedics</v>
          </cell>
          <cell r="B50">
            <v>5</v>
          </cell>
        </row>
        <row r="51">
          <cell r="A51" t="str">
            <v>Dr Mike Ang, Suicide Prevention Clinical Lead, Health NZ</v>
          </cell>
          <cell r="B51">
            <v>5</v>
          </cell>
        </row>
        <row r="52">
          <cell r="A52" t="str">
            <v>Prof Caryn Zinn, NZ Registered Dietitian, AUT Professor of Nutrition</v>
          </cell>
          <cell r="B52">
            <v>5</v>
          </cell>
        </row>
        <row r="53">
          <cell r="A53" t="str">
            <v>Dr Alasdair Patrick, Gastroenterologist, Macmurray Centre, Auckland</v>
          </cell>
          <cell r="B53">
            <v>5</v>
          </cell>
        </row>
        <row r="54">
          <cell r="A54" t="str">
            <v>Dr Buzz Burrell, Chair, General Practitioners Aotearoa (GPA)</v>
          </cell>
          <cell r="B54">
            <v>4</v>
          </cell>
        </row>
        <row r="55">
          <cell r="A55" t="str">
            <v>Mr Ben Birks, Deputy Executive Director, Tumuaki Tuarua, New Zealand Drug Foundation</v>
          </cell>
          <cell r="B55">
            <v>4</v>
          </cell>
        </row>
        <row r="56">
          <cell r="A56" t="str">
            <v>Prof Richard Porter, University of Otago, Christchurch and Sepecialist mental Health Services, Te Whatu ora Wiataha</v>
          </cell>
          <cell r="B56">
            <v>4</v>
          </cell>
        </row>
        <row r="57">
          <cell r="A57" t="str">
            <v>Dr Guy Melrose, Director of Professional Development, Royal New Zealand College of Urgent Care</v>
          </cell>
          <cell r="B57">
            <v>4</v>
          </cell>
        </row>
        <row r="58">
          <cell r="A58" t="str">
            <v>Dr Vicki Macfarlane, General Practitioner, Addiction Medicine Specialist</v>
          </cell>
          <cell r="B58">
            <v>3</v>
          </cell>
        </row>
        <row r="59">
          <cell r="A59" t="str">
            <v>Assoc Prof Craig Lynch, Robotic &amp; Colorectal Surgeon, Intus</v>
          </cell>
          <cell r="B59">
            <v>3</v>
          </cell>
        </row>
        <row r="60">
          <cell r="A60" t="str">
            <v>Mr Martin Lowis, Senior Advisory Pharmacist, Pharmacy Guild of New Zealand</v>
          </cell>
          <cell r="B60">
            <v>3</v>
          </cell>
        </row>
        <row r="61">
          <cell r="A61" t="str">
            <v>Dr Nick Loveridge-Easther, Clinical Director, Coastal Medical &amp; PracticeAI</v>
          </cell>
          <cell r="B61">
            <v>3</v>
          </cell>
        </row>
        <row r="62">
          <cell r="A62" t="str">
            <v>Mrs Ally Hossain, CEO, The New Zealand Sepsis Trust</v>
          </cell>
          <cell r="B62">
            <v>3</v>
          </cell>
        </row>
        <row r="63">
          <cell r="A63" t="str">
            <v>Dr Sarah Harris, Paediatrician (Etu Pasifika Canterbury) Senior Lecturer (University of Otago Christchurch)</v>
          </cell>
          <cell r="B63">
            <v>3</v>
          </cell>
        </row>
        <row r="64">
          <cell r="A64" t="str">
            <v>Dr James Haddow, General &amp; Colorectal Surgeon, Intus Specialist Healthcare</v>
          </cell>
          <cell r="B64">
            <v>3</v>
          </cell>
        </row>
        <row r="65">
          <cell r="A65" t="str">
            <v>Prof Richard Gearry, Christchurch Hospital, Professor of Medicine, University of Otago, Christchurch</v>
          </cell>
          <cell r="B65">
            <v>3</v>
          </cell>
        </row>
        <row r="66">
          <cell r="A66" t="str">
            <v>Dr John Garrett, Paediatrician,Waipapa Christchurch Hospital</v>
          </cell>
          <cell r="B66">
            <v>3</v>
          </cell>
        </row>
        <row r="67">
          <cell r="A67" t="str">
            <v>Dr Glen Davies, General Practitioner, Reversal NZ</v>
          </cell>
          <cell r="B67">
            <v>3</v>
          </cell>
        </row>
        <row r="68">
          <cell r="A68" t="str">
            <v>Mrs Sarah Burrows, Neuroplastic Recovery Coach, Christchurch</v>
          </cell>
          <cell r="B68">
            <v>3</v>
          </cell>
        </row>
        <row r="69">
          <cell r="A69" t="str">
            <v>Mr Luke Bradford, RNZCGP</v>
          </cell>
          <cell r="B69">
            <v>3</v>
          </cell>
        </row>
        <row r="70">
          <cell r="A70" t="str">
            <v>Assoc Prof Phil Adamson, Christchurch Heart Group Cardiologist - ischaemic and structural heart disease</v>
          </cell>
          <cell r="B70">
            <v>3</v>
          </cell>
        </row>
        <row r="71">
          <cell r="A71" t="str">
            <v>Dr Garsing Wong, New Zealand Hair Transplantation Institute</v>
          </cell>
          <cell r="B71">
            <v>3</v>
          </cell>
        </row>
        <row r="72">
          <cell r="A72" t="str">
            <v>Assoc Prof Chelsea Willmott, NPNZ</v>
          </cell>
          <cell r="B72">
            <v>3</v>
          </cell>
        </row>
        <row r="73">
          <cell r="A73" t="str">
            <v>Dr Ian Wallbridge, Musculoskeletal Physician, Australasian Faculty of Musculoskeletal Medicine</v>
          </cell>
          <cell r="B73">
            <v>3</v>
          </cell>
        </row>
        <row r="74">
          <cell r="A74" t="str">
            <v>Dr Jenny Visser, Senior Lecturer, Primary Health Care , University of Otago, Wellington</v>
          </cell>
          <cell r="B74">
            <v>3</v>
          </cell>
        </row>
        <row r="75">
          <cell r="A75" t="str">
            <v>Dr Ryan San Diego, Registered Psychologist, Counselling Supervisor, Registered Addictions Clinician, Insightful Practice &amp; Grafton Medical Centre</v>
          </cell>
          <cell r="B75">
            <v>3</v>
          </cell>
        </row>
        <row r="76">
          <cell r="A76" t="str">
            <v>Prof Julia Rucklidge, Professor of Clinical Psychology, Department of Psychology, Director of the Mental Health and Nutrition</v>
          </cell>
          <cell r="B76">
            <v>3</v>
          </cell>
        </row>
        <row r="77">
          <cell r="A77" t="str">
            <v>Dr Aniket Puri, Interventional Cardiologist, Christchurch Hospital</v>
          </cell>
          <cell r="B77">
            <v>3</v>
          </cell>
        </row>
        <row r="78">
          <cell r="A78" t="str">
            <v>Prof Amanda Oakley, Honorary Professor, University of Waikato, University of Auckland</v>
          </cell>
          <cell r="B78">
            <v>3</v>
          </cell>
        </row>
        <row r="79">
          <cell r="A79" t="str">
            <v>Dr Shueh Hao Lim, Interventional Radiologist, Interventional Radiology Wellington</v>
          </cell>
          <cell r="B79">
            <v>2</v>
          </cell>
        </row>
        <row r="80">
          <cell r="A80" t="str">
            <v>Dr Howard Lee, Interventional Radiologist, South Island Interventional Radiology, Pacific Radiology</v>
          </cell>
          <cell r="B80">
            <v>2</v>
          </cell>
        </row>
        <row r="81">
          <cell r="A81" t="str">
            <v>Dr Ruth Large, Chief Clinical Officer, Whakarongorau</v>
          </cell>
          <cell r="B81">
            <v>2</v>
          </cell>
        </row>
        <row r="82">
          <cell r="A82" t="str">
            <v>Dr Samantha King, Medicolegal Consultant, Medical Protection</v>
          </cell>
          <cell r="B82">
            <v>2</v>
          </cell>
        </row>
        <row r="83">
          <cell r="A83" t="str">
            <v>Mr Sam Jacobs, Director, ReScript, Conporto Health</v>
          </cell>
          <cell r="B83">
            <v>2</v>
          </cell>
        </row>
        <row r="84">
          <cell r="A84" t="str">
            <v>Mr John Dunbar, Orthopaedic Surgeon, Dunedin</v>
          </cell>
          <cell r="B84">
            <v>2</v>
          </cell>
        </row>
        <row r="85">
          <cell r="A85" t="str">
            <v>Dr Matt Daly, Consultant Cardiologist, Cardiac Electrophysiologist, Christchurch Heart Group</v>
          </cell>
          <cell r="B85">
            <v>2</v>
          </cell>
        </row>
        <row r="86">
          <cell r="A86" t="str">
            <v>Dr David Codyre, Clinical Director, Mental Health/Consultant Psychiatrist, Tamaki Health and Whakarongorau</v>
          </cell>
          <cell r="B86">
            <v>2</v>
          </cell>
        </row>
        <row r="87">
          <cell r="A87" t="str">
            <v>Ms Sarah Campbell-Simpson, Co- Chair of End of Life Doula Alliance Aotearoa (ELDAA),  End of Life Doula, Ōtautahi, Christchurch</v>
          </cell>
          <cell r="B87">
            <v>2</v>
          </cell>
        </row>
        <row r="88">
          <cell r="A88" t="str">
            <v>Dr Annette Beautrais, Suicide Prevention Programme Lead, University of Canterbury</v>
          </cell>
          <cell r="B88">
            <v>2</v>
          </cell>
        </row>
        <row r="89">
          <cell r="A89" t="str">
            <v>Dr Scout Barbour-Evans, Te Kahukura Puāwai, Qtopia, and PATHA</v>
          </cell>
          <cell r="B89">
            <v>2</v>
          </cell>
        </row>
        <row r="90">
          <cell r="A90" t="str">
            <v>Mr Grant Bai, Pharmacy Today | New Zealand Doctor Rata Aotearoa | Matui and Ako Hiringa , Group Healthcare, Recare, Conporto Health, Storbie</v>
          </cell>
          <cell r="B90">
            <v>2</v>
          </cell>
        </row>
        <row r="91">
          <cell r="A91" t="str">
            <v>Mr Karl Andrews, CEO, South Link Education Trust</v>
          </cell>
          <cell r="B91">
            <v>2</v>
          </cell>
        </row>
        <row r="92">
          <cell r="A92" t="str">
            <v>Dr Ting Wang, Musculoskeletal Physician, General Practitioner</v>
          </cell>
          <cell r="B92">
            <v>2</v>
          </cell>
        </row>
        <row r="93">
          <cell r="A93" t="str">
            <v>Dr Paul Templer, Pain Physician and Anaesthetist, Clinical Leader, Persistent Pain Service, Southern</v>
          </cell>
          <cell r="B93">
            <v>2</v>
          </cell>
        </row>
        <row r="94">
          <cell r="A94" t="str">
            <v>Dr Daniel Sundaresan, Dental Specialist, University of Otago, Dunedin</v>
          </cell>
          <cell r="B94">
            <v>2</v>
          </cell>
        </row>
        <row r="95">
          <cell r="A95" t="str">
            <v>Dr Rebecca Stack, Ophthalmologist, Southern Eye Specialists, Christchurch Eye Surgery, Christchurch</v>
          </cell>
          <cell r="B95">
            <v>2</v>
          </cell>
        </row>
        <row r="96">
          <cell r="A96" t="str">
            <v>Prof Grant Schofield, Chief Science Officer, PREKURE, Public Health, Auckland University of Technology, Auckland</v>
          </cell>
          <cell r="B96">
            <v>2</v>
          </cell>
        </row>
        <row r="97">
          <cell r="A97" t="str">
            <v>Ms Kylie Russell, Kylie Russell Dietitian</v>
          </cell>
          <cell r="B97">
            <v>2</v>
          </cell>
        </row>
        <row r="98">
          <cell r="A98" t="str">
            <v>Ms Nicole Ratuszny, MAS Healthy Practice, Medical Assurance Society</v>
          </cell>
          <cell r="B98">
            <v>2</v>
          </cell>
        </row>
        <row r="99">
          <cell r="A99" t="str">
            <v>Dr Iain Melton, Cardiologist, Cardiac Electrophysiologist, Christchurch Hospital, Christchurch Heart Group</v>
          </cell>
          <cell r="B99">
            <v>2</v>
          </cell>
        </row>
        <row r="100">
          <cell r="A100" t="str">
            <v>Dr Jan Kubovy, Gastroenterologist, Christchurch Central, Christchurch</v>
          </cell>
          <cell r="B100">
            <v>1</v>
          </cell>
        </row>
        <row r="101">
          <cell r="A101" t="str">
            <v>Dr Chris Jones, Specialist Pain Medicine Physician, Anaesthetist, Wellington</v>
          </cell>
          <cell r="B101">
            <v>1</v>
          </cell>
        </row>
        <row r="102">
          <cell r="A102" t="str">
            <v>Dr Phil Jacobs, GP, Molecheck Ltd</v>
          </cell>
          <cell r="B102">
            <v>1</v>
          </cell>
        </row>
        <row r="103">
          <cell r="A103" t="str">
            <v>Mr Jove Horton, Transgender Health Key Worker, Health New Zealand /Te Whatu Ora</v>
          </cell>
          <cell r="B103">
            <v>1</v>
          </cell>
        </row>
        <row r="104">
          <cell r="A104" t="str">
            <v>Dr Andrew Hill, Child and Adolescent Psychiatrist, Wellington</v>
          </cell>
          <cell r="B104">
            <v>1</v>
          </cell>
        </row>
        <row r="105">
          <cell r="A105" t="str">
            <v>Dr Niranjala Hewapathirana, Clinical Senior Lecturer, University of Otago, Consultant Endocrinologist and General Physician, CDH</v>
          </cell>
          <cell r="B105">
            <v>1</v>
          </cell>
        </row>
        <row r="106">
          <cell r="A106" t="str">
            <v>Mr Michael Hammond, Pharmacist, Pharmaceutical Society Of New Zealand</v>
          </cell>
          <cell r="B106">
            <v>1</v>
          </cell>
        </row>
        <row r="107">
          <cell r="A107" t="str">
            <v>Dr Naomi Grey, Medical Director, Henderson White Cross / Medical Education Co-ordinator</v>
          </cell>
          <cell r="B107">
            <v>1</v>
          </cell>
        </row>
        <row r="108">
          <cell r="A108" t="str">
            <v>Dr Terence Goh, Dermatology Associate, Dermatology Doctors</v>
          </cell>
          <cell r="B108">
            <v>1</v>
          </cell>
        </row>
        <row r="109">
          <cell r="A109" t="str">
            <v>Dr Lucy Gibberd, Medicolegal Consultant, Medical Protection</v>
          </cell>
          <cell r="B109">
            <v>1</v>
          </cell>
        </row>
        <row r="110">
          <cell r="A110" t="str">
            <v>Ms Barbara Fountain, Editor, Journalist, Podcaster, Publisher, New Zealand Doctor Rata Aotearoa</v>
          </cell>
          <cell r="B110">
            <v>1</v>
          </cell>
        </row>
        <row r="111">
          <cell r="A111" t="str">
            <v>Ms Jaala Dyer, Certified Health Coach &amp; Metabolic Nutritionist, Reversal NZ</v>
          </cell>
          <cell r="B111">
            <v>1</v>
          </cell>
        </row>
        <row r="112">
          <cell r="A112" t="str">
            <v>Dr Aruni Dias, GP Solutions</v>
          </cell>
          <cell r="B112">
            <v>1</v>
          </cell>
        </row>
        <row r="113">
          <cell r="A113" t="str">
            <v>Dr Moushumi Das, Dermatologist, Waikato Hospital, Molemap NZ</v>
          </cell>
          <cell r="B113">
            <v>1</v>
          </cell>
        </row>
        <row r="114">
          <cell r="A114" t="str">
            <v>Dr Louise Curley, Senior Lecturer, Faculty of Medical and Health Sciences, Pharmacy, University of Auckland</v>
          </cell>
          <cell r="B114">
            <v>1</v>
          </cell>
        </row>
        <row r="115">
          <cell r="A115" t="str">
            <v>PA-C Shelly Collins, New Zealand Physician Associate Society</v>
          </cell>
          <cell r="B115">
            <v>1</v>
          </cell>
        </row>
        <row r="116">
          <cell r="A116" t="str">
            <v>Dr Rona Carroll, GP Specialist, Wellington</v>
          </cell>
          <cell r="B116">
            <v>1</v>
          </cell>
        </row>
        <row r="117">
          <cell r="A117" t="str">
            <v>Ms Susannah Barratt-Boyes, Medically-Led Health Coach, Autonomy Health</v>
          </cell>
          <cell r="B117">
            <v>1</v>
          </cell>
        </row>
        <row r="118">
          <cell r="A118" t="str">
            <v>Dr Matt Baird, Sport and Exercise Medicine Practitioner, Sports Doctors, Christchurch</v>
          </cell>
          <cell r="B118">
            <v>1</v>
          </cell>
        </row>
        <row r="119">
          <cell r="A119" t="str">
            <v>Dr Malcolm Arnold, Gastroenterologist, Endoscopist, Southern Endoscopy</v>
          </cell>
          <cell r="B119">
            <v>1</v>
          </cell>
        </row>
        <row r="120">
          <cell r="A120" t="str">
            <v>Ms Sue Aitken, Primary Care Quality Manager, Kaiwhakahaere kounga, Pegasus Health (Charitable) Ltd</v>
          </cell>
          <cell r="B120">
            <v>1</v>
          </cell>
        </row>
        <row r="121">
          <cell r="A121" t="str">
            <v>Mr Philip Yeardley, Ultra-Marathon Runner, Mental Health Advocate, Christchurch</v>
          </cell>
          <cell r="B121">
            <v>1</v>
          </cell>
        </row>
        <row r="122">
          <cell r="A122" t="str">
            <v>Dr Sam Wong, Sport and Exercise Physician, Axis, Christchurch</v>
          </cell>
          <cell r="B122">
            <v>1</v>
          </cell>
        </row>
        <row r="123">
          <cell r="A123" t="str">
            <v>Dr Tom Wilkinson, Endocrinologist, Canterbury and Southland</v>
          </cell>
          <cell r="B123">
            <v>1</v>
          </cell>
        </row>
        <row r="124">
          <cell r="A124" t="str">
            <v>Dr Marcia Walker, General Practitioners Aotearoa</v>
          </cell>
          <cell r="B124">
            <v>1</v>
          </cell>
        </row>
        <row r="125">
          <cell r="A125" t="str">
            <v>Prof Richard Troughton, Consultant Cardiologist, Christchurch Hospital, Professor of Medicine, University of Otago</v>
          </cell>
          <cell r="B125">
            <v>1</v>
          </cell>
        </row>
        <row r="126">
          <cell r="A126" t="str">
            <v>Dr Suzanna Temple, Clinical Geneticist, Co-Founder, Chief Medical Officer, Gene S</v>
          </cell>
          <cell r="B126">
            <v>1</v>
          </cell>
        </row>
        <row r="127">
          <cell r="A127" t="str">
            <v>Dr Kelly Sweerus, Respiratory and General Medicine Physician, South Canterbury DHB</v>
          </cell>
          <cell r="B127">
            <v>1</v>
          </cell>
        </row>
        <row r="128">
          <cell r="A128" t="str">
            <v>Dr Branko Sijnja, Rural Medical Immersion Programme, Dunedin</v>
          </cell>
          <cell r="B128">
            <v>1</v>
          </cell>
        </row>
        <row r="129">
          <cell r="A129" t="str">
            <v>Dr Ryan Radecki, Emergency Specialist, Health New Zealand</v>
          </cell>
          <cell r="B129">
            <v>1</v>
          </cell>
        </row>
        <row r="130">
          <cell r="A130" t="str">
            <v>Dr Rajan Patel, Gastroenterologist, MacMurray Centre Christchurch</v>
          </cell>
          <cell r="B130">
            <v>1</v>
          </cell>
        </row>
        <row r="131">
          <cell r="A131" t="str">
            <v>Ms Jenny Oliver, Lightning Process Training practitioner</v>
          </cell>
          <cell r="B131">
            <v>1</v>
          </cell>
        </row>
        <row r="132">
          <cell r="A132" t="str">
            <v>Dr Lucy O'Hagan, GP, Oratoa Cannons Creek, Porirua</v>
          </cell>
          <cell r="B132">
            <v>1</v>
          </cell>
        </row>
        <row r="133">
          <cell r="A133" t="str">
            <v>Ms Leigh O'Brien, Dietitian, Dietary Specialists</v>
          </cell>
          <cell r="B133">
            <v>1</v>
          </cell>
        </row>
        <row r="134">
          <cell r="A134" t="str">
            <v>Dr Samantha Newman, General Practitioner, Napier</v>
          </cell>
          <cell r="B134">
            <v>1</v>
          </cell>
        </row>
        <row r="135">
          <cell r="A135" t="str">
            <v>Dr Missa Mohd Amin, Interventional Radiologist, Christchurch Hospital</v>
          </cell>
          <cell r="B135">
            <v>1</v>
          </cell>
        </row>
        <row r="136">
          <cell r="A136" t="str">
            <v>Dr Richard Medlicott, GP, Wellington</v>
          </cell>
          <cell r="B136">
            <v>1</v>
          </cell>
        </row>
        <row r="137">
          <cell r="A137" t="str">
            <v>Dr Richard McNeill, Palliative Care Specialist, Canterbury District Health Board</v>
          </cell>
          <cell r="B137">
            <v>1</v>
          </cell>
        </row>
        <row r="138">
          <cell r="A138" t="str">
            <v>Dr Elizabeth McElrea, GP, Tamatea Medical Centre, Professional Association for Transgender Healthcare Aotearoa</v>
          </cell>
          <cell r="B138">
            <v>1</v>
          </cell>
        </row>
        <row r="139">
          <cell r="A139" t="str">
            <v>Ms Cathy Martin, Senior Advisory Pharmacist, Pharmacy Guild of New Zealand</v>
          </cell>
          <cell r="B139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8ACF54-264B-4FC4-8238-413ADB4B817D}" name="Table10" displayName="Table10" ref="A38:B139" totalsRowShown="0">
  <autoFilter ref="A38:B139" xr:uid="{00000000-0009-0000-0100-00000A000000}"/>
  <sortState xmlns:xlrd2="http://schemas.microsoft.com/office/spreadsheetml/2017/richdata2" ref="A39:B139">
    <sortCondition descending="1" ref="B38:B139"/>
  </sortState>
  <tableColumns count="2">
    <tableColumn id="1" xr3:uid="{D928C09F-29F2-41E1-ACFB-97BD6A15B7F9}" name="Choices"/>
    <tableColumn id="2" xr3:uid="{9C590A68-5297-4F61-BCB7-C04919BBCD6B}" name="Answer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D6A3-A0C0-406E-AD9F-618B090305E9}">
  <dimension ref="A1:B139"/>
  <sheetViews>
    <sheetView tabSelected="1" workbookViewId="0">
      <selection activeCell="B9" sqref="B9"/>
    </sheetView>
  </sheetViews>
  <sheetFormatPr defaultRowHeight="12.75" x14ac:dyDescent="0.2"/>
  <cols>
    <col min="1" max="1" width="154.5703125" customWidth="1"/>
    <col min="2" max="2" width="11" customWidth="1"/>
  </cols>
  <sheetData>
    <row r="1" spans="1:1" x14ac:dyDescent="0.2">
      <c r="A1" s="1"/>
    </row>
    <row r="2" spans="1:1" ht="23.25" x14ac:dyDescent="0.2">
      <c r="A2" s="2" t="s">
        <v>0</v>
      </c>
    </row>
    <row r="38" spans="1:2" ht="17.25" x14ac:dyDescent="0.2">
      <c r="A38" s="3" t="s">
        <v>1</v>
      </c>
      <c r="B38" s="3" t="s">
        <v>2</v>
      </c>
    </row>
    <row r="39" spans="1:2" ht="15.75" x14ac:dyDescent="0.25">
      <c r="A39" s="4" t="s">
        <v>3</v>
      </c>
      <c r="B39" s="5">
        <v>17</v>
      </c>
    </row>
    <row r="40" spans="1:2" ht="15.75" x14ac:dyDescent="0.25">
      <c r="A40" s="6" t="s">
        <v>4</v>
      </c>
      <c r="B40" s="7">
        <v>17</v>
      </c>
    </row>
    <row r="41" spans="1:2" ht="15.75" x14ac:dyDescent="0.25">
      <c r="A41" s="4" t="s">
        <v>5</v>
      </c>
      <c r="B41" s="5">
        <v>13</v>
      </c>
    </row>
    <row r="42" spans="1:2" ht="15.75" x14ac:dyDescent="0.25">
      <c r="A42" s="6" t="s">
        <v>6</v>
      </c>
      <c r="B42" s="7">
        <v>12</v>
      </c>
    </row>
    <row r="43" spans="1:2" ht="15.75" x14ac:dyDescent="0.25">
      <c r="A43" s="4" t="s">
        <v>7</v>
      </c>
      <c r="B43" s="5">
        <v>11</v>
      </c>
    </row>
    <row r="44" spans="1:2" ht="15.75" x14ac:dyDescent="0.25">
      <c r="A44" s="4" t="s">
        <v>8</v>
      </c>
      <c r="B44" s="5">
        <v>9</v>
      </c>
    </row>
    <row r="45" spans="1:2" ht="15.75" x14ac:dyDescent="0.25">
      <c r="A45" s="6" t="s">
        <v>9</v>
      </c>
      <c r="B45" s="7">
        <v>7</v>
      </c>
    </row>
    <row r="46" spans="1:2" ht="15.75" x14ac:dyDescent="0.25">
      <c r="A46" s="4" t="s">
        <v>10</v>
      </c>
      <c r="B46" s="5">
        <v>7</v>
      </c>
    </row>
    <row r="47" spans="1:2" ht="15.75" x14ac:dyDescent="0.25">
      <c r="A47" s="4" t="s">
        <v>11</v>
      </c>
      <c r="B47" s="5">
        <v>7</v>
      </c>
    </row>
    <row r="48" spans="1:2" ht="15.75" x14ac:dyDescent="0.25">
      <c r="A48" s="4" t="s">
        <v>12</v>
      </c>
      <c r="B48" s="5">
        <v>6</v>
      </c>
    </row>
    <row r="49" spans="1:2" ht="15.75" x14ac:dyDescent="0.25">
      <c r="A49" s="4" t="s">
        <v>13</v>
      </c>
      <c r="B49" s="5">
        <v>5</v>
      </c>
    </row>
    <row r="50" spans="1:2" ht="15.75" x14ac:dyDescent="0.25">
      <c r="A50" s="6" t="s">
        <v>14</v>
      </c>
      <c r="B50" s="7">
        <v>5</v>
      </c>
    </row>
    <row r="51" spans="1:2" ht="15.75" x14ac:dyDescent="0.25">
      <c r="A51" s="6" t="s">
        <v>15</v>
      </c>
      <c r="B51" s="7">
        <v>5</v>
      </c>
    </row>
    <row r="52" spans="1:2" ht="15.75" x14ac:dyDescent="0.25">
      <c r="A52" s="6" t="s">
        <v>16</v>
      </c>
      <c r="B52" s="7">
        <v>5</v>
      </c>
    </row>
    <row r="53" spans="1:2" ht="15.75" x14ac:dyDescent="0.25">
      <c r="A53" s="4" t="s">
        <v>17</v>
      </c>
      <c r="B53" s="5">
        <v>5</v>
      </c>
    </row>
    <row r="54" spans="1:2" ht="15.75" x14ac:dyDescent="0.25">
      <c r="A54" s="4" t="s">
        <v>18</v>
      </c>
      <c r="B54" s="5">
        <v>4</v>
      </c>
    </row>
    <row r="55" spans="1:2" ht="15.75" x14ac:dyDescent="0.25">
      <c r="A55" s="4" t="s">
        <v>19</v>
      </c>
      <c r="B55" s="5">
        <v>4</v>
      </c>
    </row>
    <row r="56" spans="1:2" ht="15.75" x14ac:dyDescent="0.25">
      <c r="A56" s="6" t="s">
        <v>20</v>
      </c>
      <c r="B56" s="7">
        <v>4</v>
      </c>
    </row>
    <row r="57" spans="1:2" ht="15.75" x14ac:dyDescent="0.25">
      <c r="A57" s="4" t="s">
        <v>21</v>
      </c>
      <c r="B57" s="5">
        <v>4</v>
      </c>
    </row>
    <row r="58" spans="1:2" ht="15.75" x14ac:dyDescent="0.25">
      <c r="A58" s="6" t="s">
        <v>22</v>
      </c>
      <c r="B58" s="7">
        <v>3</v>
      </c>
    </row>
    <row r="59" spans="1:2" ht="15.75" x14ac:dyDescent="0.25">
      <c r="A59" s="4" t="s">
        <v>23</v>
      </c>
      <c r="B59" s="5">
        <v>3</v>
      </c>
    </row>
    <row r="60" spans="1:2" ht="15.75" x14ac:dyDescent="0.25">
      <c r="A60" s="6" t="s">
        <v>24</v>
      </c>
      <c r="B60" s="7">
        <v>3</v>
      </c>
    </row>
    <row r="61" spans="1:2" ht="15.75" x14ac:dyDescent="0.25">
      <c r="A61" s="4" t="s">
        <v>25</v>
      </c>
      <c r="B61" s="5">
        <v>3</v>
      </c>
    </row>
    <row r="62" spans="1:2" ht="15.75" x14ac:dyDescent="0.25">
      <c r="A62" s="4" t="s">
        <v>26</v>
      </c>
      <c r="B62" s="5">
        <v>3</v>
      </c>
    </row>
    <row r="63" spans="1:2" ht="15.75" x14ac:dyDescent="0.25">
      <c r="A63" s="6" t="s">
        <v>27</v>
      </c>
      <c r="B63" s="7">
        <v>3</v>
      </c>
    </row>
    <row r="64" spans="1:2" ht="15.75" x14ac:dyDescent="0.25">
      <c r="A64" s="6" t="s">
        <v>28</v>
      </c>
      <c r="B64" s="7">
        <v>3</v>
      </c>
    </row>
    <row r="65" spans="1:2" ht="15.75" x14ac:dyDescent="0.25">
      <c r="A65" s="4" t="s">
        <v>29</v>
      </c>
      <c r="B65" s="5">
        <v>3</v>
      </c>
    </row>
    <row r="66" spans="1:2" ht="15.75" x14ac:dyDescent="0.25">
      <c r="A66" s="6" t="s">
        <v>30</v>
      </c>
      <c r="B66" s="7">
        <v>3</v>
      </c>
    </row>
    <row r="67" spans="1:2" ht="15.75" x14ac:dyDescent="0.25">
      <c r="A67" s="6" t="s">
        <v>31</v>
      </c>
      <c r="B67" s="7">
        <v>3</v>
      </c>
    </row>
    <row r="68" spans="1:2" ht="15.75" x14ac:dyDescent="0.25">
      <c r="A68" s="6" t="s">
        <v>32</v>
      </c>
      <c r="B68" s="7">
        <v>3</v>
      </c>
    </row>
    <row r="69" spans="1:2" ht="15.75" x14ac:dyDescent="0.25">
      <c r="A69" s="4" t="s">
        <v>33</v>
      </c>
      <c r="B69" s="5">
        <v>3</v>
      </c>
    </row>
    <row r="70" spans="1:2" ht="15.75" x14ac:dyDescent="0.25">
      <c r="A70" s="6" t="s">
        <v>34</v>
      </c>
      <c r="B70" s="7">
        <v>3</v>
      </c>
    </row>
    <row r="71" spans="1:2" ht="15.75" x14ac:dyDescent="0.25">
      <c r="A71" s="6" t="s">
        <v>35</v>
      </c>
      <c r="B71" s="7">
        <v>3</v>
      </c>
    </row>
    <row r="72" spans="1:2" ht="15.75" x14ac:dyDescent="0.25">
      <c r="A72" s="4" t="s">
        <v>36</v>
      </c>
      <c r="B72" s="5">
        <v>3</v>
      </c>
    </row>
    <row r="73" spans="1:2" ht="15.75" x14ac:dyDescent="0.25">
      <c r="A73" s="6" t="s">
        <v>37</v>
      </c>
      <c r="B73" s="7">
        <v>3</v>
      </c>
    </row>
    <row r="74" spans="1:2" ht="15.75" x14ac:dyDescent="0.25">
      <c r="A74" s="4" t="s">
        <v>38</v>
      </c>
      <c r="B74" s="5">
        <v>3</v>
      </c>
    </row>
    <row r="75" spans="1:2" ht="15.75" x14ac:dyDescent="0.25">
      <c r="A75" s="4" t="s">
        <v>39</v>
      </c>
      <c r="B75" s="5">
        <v>3</v>
      </c>
    </row>
    <row r="76" spans="1:2" ht="15.75" x14ac:dyDescent="0.25">
      <c r="A76" s="6" t="s">
        <v>40</v>
      </c>
      <c r="B76" s="7">
        <v>3</v>
      </c>
    </row>
    <row r="77" spans="1:2" ht="15.75" x14ac:dyDescent="0.25">
      <c r="A77" s="4" t="s">
        <v>41</v>
      </c>
      <c r="B77" s="5">
        <v>3</v>
      </c>
    </row>
    <row r="78" spans="1:2" ht="15.75" x14ac:dyDescent="0.25">
      <c r="A78" s="6" t="s">
        <v>42</v>
      </c>
      <c r="B78" s="7">
        <v>3</v>
      </c>
    </row>
    <row r="79" spans="1:2" ht="15.75" x14ac:dyDescent="0.25">
      <c r="A79" s="4" t="s">
        <v>43</v>
      </c>
      <c r="B79" s="5">
        <v>2</v>
      </c>
    </row>
    <row r="80" spans="1:2" ht="15.75" x14ac:dyDescent="0.25">
      <c r="A80" s="6" t="s">
        <v>44</v>
      </c>
      <c r="B80" s="7">
        <v>2</v>
      </c>
    </row>
    <row r="81" spans="1:2" ht="15.75" x14ac:dyDescent="0.25">
      <c r="A81" s="4" t="s">
        <v>45</v>
      </c>
      <c r="B81" s="5">
        <v>2</v>
      </c>
    </row>
    <row r="82" spans="1:2" ht="15.75" x14ac:dyDescent="0.25">
      <c r="A82" s="4" t="s">
        <v>46</v>
      </c>
      <c r="B82" s="5">
        <v>2</v>
      </c>
    </row>
    <row r="83" spans="1:2" ht="15.75" x14ac:dyDescent="0.25">
      <c r="A83" s="4" t="s">
        <v>47</v>
      </c>
      <c r="B83" s="5">
        <v>2</v>
      </c>
    </row>
    <row r="84" spans="1:2" ht="15.75" x14ac:dyDescent="0.25">
      <c r="A84" s="6" t="s">
        <v>48</v>
      </c>
      <c r="B84" s="7">
        <v>2</v>
      </c>
    </row>
    <row r="85" spans="1:2" ht="15.75" x14ac:dyDescent="0.25">
      <c r="A85" s="6" t="s">
        <v>49</v>
      </c>
      <c r="B85" s="7">
        <v>2</v>
      </c>
    </row>
    <row r="86" spans="1:2" ht="15.75" x14ac:dyDescent="0.25">
      <c r="A86" s="4" t="s">
        <v>50</v>
      </c>
      <c r="B86" s="5">
        <v>2</v>
      </c>
    </row>
    <row r="87" spans="1:2" ht="15.75" x14ac:dyDescent="0.25">
      <c r="A87" s="4" t="s">
        <v>51</v>
      </c>
      <c r="B87" s="5">
        <v>2</v>
      </c>
    </row>
    <row r="88" spans="1:2" ht="15.75" x14ac:dyDescent="0.25">
      <c r="A88" s="6" t="s">
        <v>52</v>
      </c>
      <c r="B88" s="7">
        <v>2</v>
      </c>
    </row>
    <row r="89" spans="1:2" ht="15.75" x14ac:dyDescent="0.25">
      <c r="A89" s="6" t="s">
        <v>53</v>
      </c>
      <c r="B89" s="7">
        <v>2</v>
      </c>
    </row>
    <row r="90" spans="1:2" ht="15.75" x14ac:dyDescent="0.25">
      <c r="A90" s="6" t="s">
        <v>54</v>
      </c>
      <c r="B90" s="7">
        <v>2</v>
      </c>
    </row>
    <row r="91" spans="1:2" ht="15.75" x14ac:dyDescent="0.25">
      <c r="A91" s="4" t="s">
        <v>55</v>
      </c>
      <c r="B91" s="5">
        <v>2</v>
      </c>
    </row>
    <row r="92" spans="1:2" ht="15.75" x14ac:dyDescent="0.25">
      <c r="A92" s="4" t="s">
        <v>56</v>
      </c>
      <c r="B92" s="5">
        <v>2</v>
      </c>
    </row>
    <row r="93" spans="1:2" ht="15.75" x14ac:dyDescent="0.25">
      <c r="A93" s="6" t="s">
        <v>57</v>
      </c>
      <c r="B93" s="7">
        <v>2</v>
      </c>
    </row>
    <row r="94" spans="1:2" ht="15.75" x14ac:dyDescent="0.25">
      <c r="A94" s="6" t="s">
        <v>58</v>
      </c>
      <c r="B94" s="7">
        <v>2</v>
      </c>
    </row>
    <row r="95" spans="1:2" ht="15.75" x14ac:dyDescent="0.25">
      <c r="A95" s="4" t="s">
        <v>59</v>
      </c>
      <c r="B95" s="5">
        <v>2</v>
      </c>
    </row>
    <row r="96" spans="1:2" ht="15.75" x14ac:dyDescent="0.25">
      <c r="A96" s="6" t="s">
        <v>60</v>
      </c>
      <c r="B96" s="7">
        <v>2</v>
      </c>
    </row>
    <row r="97" spans="1:2" ht="15.75" x14ac:dyDescent="0.25">
      <c r="A97" s="4" t="s">
        <v>61</v>
      </c>
      <c r="B97" s="5">
        <v>2</v>
      </c>
    </row>
    <row r="98" spans="1:2" ht="15.75" x14ac:dyDescent="0.25">
      <c r="A98" s="6" t="s">
        <v>62</v>
      </c>
      <c r="B98" s="7">
        <v>2</v>
      </c>
    </row>
    <row r="99" spans="1:2" ht="15.75" x14ac:dyDescent="0.25">
      <c r="A99" s="6" t="s">
        <v>63</v>
      </c>
      <c r="B99" s="7">
        <v>2</v>
      </c>
    </row>
    <row r="100" spans="1:2" ht="15.75" x14ac:dyDescent="0.25">
      <c r="A100" s="4" t="s">
        <v>64</v>
      </c>
      <c r="B100" s="5">
        <v>1</v>
      </c>
    </row>
    <row r="101" spans="1:2" ht="15.75" x14ac:dyDescent="0.25">
      <c r="A101" s="6" t="s">
        <v>65</v>
      </c>
      <c r="B101" s="7">
        <v>1</v>
      </c>
    </row>
    <row r="102" spans="1:2" ht="15.75" x14ac:dyDescent="0.25">
      <c r="A102" s="6" t="s">
        <v>66</v>
      </c>
      <c r="B102" s="7">
        <v>1</v>
      </c>
    </row>
    <row r="103" spans="1:2" ht="15.75" x14ac:dyDescent="0.25">
      <c r="A103" s="6" t="s">
        <v>67</v>
      </c>
      <c r="B103" s="7">
        <v>1</v>
      </c>
    </row>
    <row r="104" spans="1:2" ht="15.75" x14ac:dyDescent="0.25">
      <c r="A104" s="4" t="s">
        <v>68</v>
      </c>
      <c r="B104" s="5">
        <v>1</v>
      </c>
    </row>
    <row r="105" spans="1:2" ht="15.75" x14ac:dyDescent="0.25">
      <c r="A105" s="4" t="s">
        <v>69</v>
      </c>
      <c r="B105" s="5">
        <v>1</v>
      </c>
    </row>
    <row r="106" spans="1:2" ht="15.75" x14ac:dyDescent="0.25">
      <c r="A106" s="4" t="s">
        <v>70</v>
      </c>
      <c r="B106" s="5">
        <v>1</v>
      </c>
    </row>
    <row r="107" spans="1:2" ht="15.75" x14ac:dyDescent="0.25">
      <c r="A107" s="4" t="s">
        <v>71</v>
      </c>
      <c r="B107" s="5">
        <v>1</v>
      </c>
    </row>
    <row r="108" spans="1:2" ht="15.75" x14ac:dyDescent="0.25">
      <c r="A108" s="6" t="s">
        <v>72</v>
      </c>
      <c r="B108" s="7">
        <v>1</v>
      </c>
    </row>
    <row r="109" spans="1:2" ht="15.75" x14ac:dyDescent="0.25">
      <c r="A109" s="6" t="s">
        <v>73</v>
      </c>
      <c r="B109" s="7">
        <v>1</v>
      </c>
    </row>
    <row r="110" spans="1:2" ht="15.75" x14ac:dyDescent="0.25">
      <c r="A110" s="4" t="s">
        <v>74</v>
      </c>
      <c r="B110" s="5">
        <v>1</v>
      </c>
    </row>
    <row r="111" spans="1:2" ht="15.75" x14ac:dyDescent="0.25">
      <c r="A111" s="4" t="s">
        <v>75</v>
      </c>
      <c r="B111" s="5">
        <v>1</v>
      </c>
    </row>
    <row r="112" spans="1:2" ht="15.75" x14ac:dyDescent="0.25">
      <c r="A112" s="6" t="s">
        <v>76</v>
      </c>
      <c r="B112" s="7">
        <v>1</v>
      </c>
    </row>
    <row r="113" spans="1:2" ht="15.75" x14ac:dyDescent="0.25">
      <c r="A113" s="4" t="s">
        <v>77</v>
      </c>
      <c r="B113" s="5">
        <v>1</v>
      </c>
    </row>
    <row r="114" spans="1:2" ht="15.75" x14ac:dyDescent="0.25">
      <c r="A114" s="4" t="s">
        <v>78</v>
      </c>
      <c r="B114" s="5">
        <v>1</v>
      </c>
    </row>
    <row r="115" spans="1:2" ht="15.75" x14ac:dyDescent="0.25">
      <c r="A115" s="6" t="s">
        <v>79</v>
      </c>
      <c r="B115" s="7">
        <v>1</v>
      </c>
    </row>
    <row r="116" spans="1:2" ht="15.75" x14ac:dyDescent="0.25">
      <c r="A116" s="4" t="s">
        <v>80</v>
      </c>
      <c r="B116" s="5">
        <v>1</v>
      </c>
    </row>
    <row r="117" spans="1:2" ht="15.75" x14ac:dyDescent="0.25">
      <c r="A117" s="4" t="s">
        <v>81</v>
      </c>
      <c r="B117" s="5">
        <v>1</v>
      </c>
    </row>
    <row r="118" spans="1:2" ht="15.75" x14ac:dyDescent="0.25">
      <c r="A118" s="4" t="s">
        <v>82</v>
      </c>
      <c r="B118" s="5">
        <v>1</v>
      </c>
    </row>
    <row r="119" spans="1:2" ht="15.75" x14ac:dyDescent="0.25">
      <c r="A119" s="6" t="s">
        <v>83</v>
      </c>
      <c r="B119" s="7">
        <v>1</v>
      </c>
    </row>
    <row r="120" spans="1:2" ht="15.75" x14ac:dyDescent="0.25">
      <c r="A120" s="4" t="s">
        <v>84</v>
      </c>
      <c r="B120" s="5">
        <v>1</v>
      </c>
    </row>
    <row r="121" spans="1:2" ht="15.75" x14ac:dyDescent="0.25">
      <c r="A121" s="6" t="s">
        <v>85</v>
      </c>
      <c r="B121" s="7">
        <v>1</v>
      </c>
    </row>
    <row r="122" spans="1:2" ht="15.75" x14ac:dyDescent="0.25">
      <c r="A122" s="4" t="s">
        <v>86</v>
      </c>
      <c r="B122" s="5">
        <v>1</v>
      </c>
    </row>
    <row r="123" spans="1:2" ht="15.75" x14ac:dyDescent="0.25">
      <c r="A123" s="4" t="s">
        <v>87</v>
      </c>
      <c r="B123" s="5">
        <v>1</v>
      </c>
    </row>
    <row r="124" spans="1:2" ht="15.75" x14ac:dyDescent="0.25">
      <c r="A124" s="4" t="s">
        <v>88</v>
      </c>
      <c r="B124" s="5">
        <v>1</v>
      </c>
    </row>
    <row r="125" spans="1:2" ht="15.75" x14ac:dyDescent="0.25">
      <c r="A125" s="6" t="s">
        <v>89</v>
      </c>
      <c r="B125" s="7">
        <v>1</v>
      </c>
    </row>
    <row r="126" spans="1:2" ht="15.75" x14ac:dyDescent="0.25">
      <c r="A126" s="4" t="s">
        <v>90</v>
      </c>
      <c r="B126" s="5">
        <v>1</v>
      </c>
    </row>
    <row r="127" spans="1:2" ht="15.75" x14ac:dyDescent="0.25">
      <c r="A127" s="4" t="s">
        <v>91</v>
      </c>
      <c r="B127" s="5">
        <v>1</v>
      </c>
    </row>
    <row r="128" spans="1:2" ht="15.75" x14ac:dyDescent="0.25">
      <c r="A128" s="6" t="s">
        <v>92</v>
      </c>
      <c r="B128" s="7">
        <v>1</v>
      </c>
    </row>
    <row r="129" spans="1:2" ht="15.75" x14ac:dyDescent="0.25">
      <c r="A129" s="6" t="s">
        <v>93</v>
      </c>
      <c r="B129" s="7">
        <v>1</v>
      </c>
    </row>
    <row r="130" spans="1:2" ht="15.75" x14ac:dyDescent="0.25">
      <c r="A130" s="6" t="s">
        <v>94</v>
      </c>
      <c r="B130" s="7">
        <v>1</v>
      </c>
    </row>
    <row r="131" spans="1:2" ht="15.75" x14ac:dyDescent="0.25">
      <c r="A131" s="6" t="s">
        <v>95</v>
      </c>
      <c r="B131" s="7">
        <v>1</v>
      </c>
    </row>
    <row r="132" spans="1:2" ht="15.75" x14ac:dyDescent="0.25">
      <c r="A132" s="6" t="s">
        <v>96</v>
      </c>
      <c r="B132" s="7">
        <v>1</v>
      </c>
    </row>
    <row r="133" spans="1:2" ht="15.75" x14ac:dyDescent="0.25">
      <c r="A133" s="4" t="s">
        <v>97</v>
      </c>
      <c r="B133" s="5">
        <v>1</v>
      </c>
    </row>
    <row r="134" spans="1:2" ht="15.75" x14ac:dyDescent="0.25">
      <c r="A134" s="6" t="s">
        <v>98</v>
      </c>
      <c r="B134" s="7">
        <v>1</v>
      </c>
    </row>
    <row r="135" spans="1:2" ht="15.75" x14ac:dyDescent="0.25">
      <c r="A135" s="6" t="s">
        <v>99</v>
      </c>
      <c r="B135" s="7">
        <v>1</v>
      </c>
    </row>
    <row r="136" spans="1:2" ht="15.75" x14ac:dyDescent="0.25">
      <c r="A136" s="6" t="s">
        <v>100</v>
      </c>
      <c r="B136" s="7">
        <v>1</v>
      </c>
    </row>
    <row r="137" spans="1:2" ht="15.75" x14ac:dyDescent="0.25">
      <c r="A137" s="4" t="s">
        <v>101</v>
      </c>
      <c r="B137" s="5">
        <v>1</v>
      </c>
    </row>
    <row r="138" spans="1:2" ht="15.75" x14ac:dyDescent="0.25">
      <c r="A138" s="6" t="s">
        <v>102</v>
      </c>
      <c r="B138" s="7">
        <v>1</v>
      </c>
    </row>
    <row r="139" spans="1:2" ht="15.75" x14ac:dyDescent="0.25">
      <c r="A139" s="4" t="s">
        <v>103</v>
      </c>
      <c r="B139" s="5">
        <v>1</v>
      </c>
    </row>
  </sheetData>
  <pageMargins left="0.75" right="0.75" top="1" bottom="1" header="0.5" footer="0.5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 Distribution(3)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Olsen</dc:creator>
  <cp:lastModifiedBy>Leon Olsen</cp:lastModifiedBy>
  <dcterms:created xsi:type="dcterms:W3CDTF">2026-08-17T01:26:03Z</dcterms:created>
  <dcterms:modified xsi:type="dcterms:W3CDTF">2026-08-17T01:34:59Z</dcterms:modified>
</cp:coreProperties>
</file>